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_rels/workbook.xml.rels" ContentType="application/vnd.openxmlformats-package.relationships+xml"/>
  <Override PartName="/customXml/itemProps6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  <sheet name="Planilha2" sheetId="2" state="hidden" r:id="rId3"/>
  </sheets>
  <definedNames>
    <definedName function="false" hidden="false" name="_xlchart.v2.0" vbProcedure="false">Planilha2!$A$2:$B$14</definedName>
    <definedName function="false" hidden="false" name="_xlchart.v2.1" vbProcedure="false">Planilha2!$C$2:$C$14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<sst xmlns="http://schemas.openxmlformats.org/spreadsheetml/2006/main" count="46" uniqueCount="32">
  <si>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Segmento florestal</t>
  </si>
  <si>
    <t xml:space="preserve"> 2018</t>
  </si>
  <si>
    <t xml:space="preserve"> 2019</t>
  </si>
  <si>
    <t xml:space="preserve"> 2020</t>
  </si>
  <si>
    <t xml:space="preserve"> 2021</t>
  </si>
  <si>
    <t xml:space="preserve"> 2022</t>
  </si>
  <si>
    <t xml:space="preserve">Apoio à produção florestal</t>
  </si>
  <si>
    <t xml:space="preserve">Papel e celulose</t>
  </si>
  <si>
    <t xml:space="preserve">Móveis, estruturas e artefatos de madeira</t>
  </si>
  <si>
    <t xml:space="preserve">Produção florestal - florestas nativas</t>
  </si>
  <si>
    <t xml:space="preserve">Produção florestal - florestas plantadas</t>
  </si>
  <si>
    <t xml:space="preserve">Total</t>
  </si>
  <si>
    <t xml:space="preserve">Segmento do Setor Florestal</t>
  </si>
  <si>
    <t xml:space="preserve">Classificação SFB</t>
  </si>
  <si>
    <t xml:space="preserve">Atividades de apoio à produção florestal</t>
  </si>
  <si>
    <t xml:space="preserve">Celulose e papel</t>
  </si>
  <si>
    <t xml:space="preserve">Fabricação de produtos de papel</t>
  </si>
  <si>
    <t xml:space="preserve">Atividades de impressão</t>
  </si>
  <si>
    <t xml:space="preserve">Fabricação de papel</t>
  </si>
  <si>
    <t xml:space="preserve">Fabricação de celulose</t>
  </si>
  <si>
    <t xml:space="preserve">Fabricação de móveis</t>
  </si>
  <si>
    <t xml:space="preserve">Fabricação de produtos de madeira</t>
  </si>
  <si>
    <t xml:space="preserve">Desdobramento de madeira</t>
  </si>
  <si>
    <t xml:space="preserve">Produção florestal - florestas nativas - não madeireira</t>
  </si>
  <si>
    <t xml:space="preserve">Produção florestal - florestas plantadas - não madeireira</t>
  </si>
  <si>
    <t xml:space="preserve">Produção florestal - floresta plantada ou cultivo em floresta</t>
  </si>
  <si>
    <t xml:space="preserve">Total Geral</t>
  </si>
  <si>
    <t xml:space="preserve">Florestas nativas - madeireira</t>
  </si>
  <si>
    <t xml:space="preserve">Florestas nativas - não madeireira</t>
  </si>
  <si>
    <t xml:space="preserve">Florestas plantadas - madeireira</t>
  </si>
  <si>
    <t xml:space="preserve">Florestas plantadas - não madeireira</t>
  </si>
  <si>
    <t xml:space="preserve">Floresta plantada ou cultivo em floresta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</si>
</sst>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"/>
    <numFmt numFmtId="167" formatCode="_-* #,##0.00_-;\-* #,##0.00_-;_-* \-??_-;_-@_-"/>
    <numFmt numFmtId="168" formatCode="_-* #,##0_-;\-* #,##0_-;_-* \-??_-;_-@_-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6"/>
      <color rgb="FFFFFFFF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FF00"/>
      </patternFill>
    </fill>
    <fill>
      <patternFill patternType="solid">
        <fgColor rgb="FFFFE699"/>
        <bgColor rgb="FFFFCC99"/>
      </patternFill>
    </fill>
    <fill>
      <patternFill patternType="solid">
        <fgColor rgb="FFBF9000"/>
        <bgColor rgb="FF808000"/>
      </patternFill>
    </fill>
    <fill>
      <patternFill patternType="solid">
        <fgColor rgb="FFF2F2F2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0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6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5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5" borderId="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0" borderId="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BF9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ustomXml" Target="../customXml/item6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622800</xdr:colOff>
      <xdr:row>0</xdr:row>
      <xdr:rowOff>330480</xdr:rowOff>
    </xdr:from>
    <xdr:to>
      <xdr:col>17</xdr:col>
      <xdr:colOff>352080</xdr:colOff>
      <xdr:row>30</xdr:row>
      <xdr:rowOff>75960</xdr:rowOff>
    </xdr:to>
    <xdr:sp>
      <xdr:nvSpPr>
        <xdr:cNvPr id="0" name=""/>
        <xdr:cNvSpPr/>
      </xdr:nvSpPr>
      <xdr:spPr>
        <a:xfrm>
          <a:off x="7288560" y="330480"/>
          <a:ext cx="9364680" cy="6098760"/>
        </a:xfrm>
        <a:prstGeom prst="rect">
          <a:avLst/>
        </a:prstGeom>
        <a:solidFill>
          <a:srgbClr val="ffffff"/>
        </a:solidFill>
        <a:ln w="1">
          <a:solidFill>
            <a:srgbClr val="008000"/>
          </a:solidFill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r>
            <a:rPr b="0" lang="en-US" sz="1100" spc="-1" strike="noStrike">
              <a:latin typeface="Times New Roman"/>
            </a:rPr>
            <a:t>Este gráfico não está disponível na sua versão de Excel.</a:t>
          </a:r>
          <a:endParaRPr b="0" lang="pt-BR" sz="1100" spc="-1" strike="noStrike">
            <a:latin typeface="Times New Roman"/>
          </a:endParaRPr>
        </a:p>
        <a:p>
          <a:endParaRPr b="0" lang="pt-BR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100" spc="-1" strike="noStrike">
              <a:latin typeface="Times New Roman"/>
            </a:rPr>
            <a:t>Editar esta forma ou salvar esta pasta de trabalho em um formato de arquivo diferente quebrará o gráfico permanentemente.</a:t>
          </a:r>
          <a:endParaRPr b="0" lang="pt-BR" sz="1100" spc="-1" strike="noStrike">
            <a:latin typeface="Times New Roman"/>
          </a:endParaRPr>
        </a:p>
      </xdr:txBody>
    </xdr:sp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"/>
  <sheetViews>
    <sheetView showFormulas="false" showGridLines="false" showRowColHeaders="true" showZeros="true" rightToLeft="false" tabSelected="true" showOutlineSymbols="true" defaultGridColor="true" view="normal" topLeftCell="A1" colorId="64" zoomScale="175" zoomScaleNormal="175" zoomScalePageLayoutView="100" workbookViewId="0">
      <selection pane="topLeft" activeCell="E5" activeCellId="0" sqref="E5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38.86"/>
  </cols>
  <sheetData>
    <row r="1" customFormat="false" ht="1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customFormat="false" ht="15" hidden="false" customHeight="false" outlineLevel="0" collapsed="false">
      <c r="A2" s="3" t="s">
        <v>6</v>
      </c>
      <c r="B2" s="4" t="n">
        <v>32464</v>
      </c>
      <c r="C2" s="4" t="n">
        <v>32259</v>
      </c>
      <c r="D2" s="4" t="n">
        <v>32873</v>
      </c>
      <c r="E2" s="4" t="n">
        <v>34355</v>
      </c>
      <c r="F2" s="4" t="n">
        <v>39964</v>
      </c>
    </row>
    <row r="3" customFormat="false" ht="15" hidden="false" customHeight="false" outlineLevel="0" collapsed="false">
      <c r="A3" s="3" t="s">
        <v>7</v>
      </c>
      <c r="B3" s="4" t="n">
        <v>250078</v>
      </c>
      <c r="C3" s="4" t="n">
        <v>245986</v>
      </c>
      <c r="D3" s="4" t="n">
        <v>243724</v>
      </c>
      <c r="E3" s="4" t="n">
        <v>254926</v>
      </c>
      <c r="F3" s="4" t="n">
        <v>271426</v>
      </c>
    </row>
    <row r="4" customFormat="false" ht="15" hidden="false" customHeight="false" outlineLevel="0" collapsed="false">
      <c r="A4" s="3" t="s">
        <v>8</v>
      </c>
      <c r="B4" s="4" t="n">
        <v>334710</v>
      </c>
      <c r="C4" s="4" t="n">
        <v>323794</v>
      </c>
      <c r="D4" s="4" t="n">
        <v>335596</v>
      </c>
      <c r="E4" s="4" t="n">
        <v>357907</v>
      </c>
      <c r="F4" s="4" t="n">
        <v>373814</v>
      </c>
    </row>
    <row r="5" customFormat="false" ht="15" hidden="false" customHeight="false" outlineLevel="0" collapsed="false">
      <c r="A5" s="3" t="s">
        <v>9</v>
      </c>
      <c r="B5" s="4" t="n">
        <v>5343</v>
      </c>
      <c r="C5" s="4" t="n">
        <v>5322</v>
      </c>
      <c r="D5" s="4" t="n">
        <v>5274</v>
      </c>
      <c r="E5" s="4" t="n">
        <v>6114</v>
      </c>
      <c r="F5" s="4" t="n">
        <v>7240</v>
      </c>
    </row>
    <row r="6" customFormat="false" ht="15" hidden="false" customHeight="false" outlineLevel="0" collapsed="false">
      <c r="A6" s="3" t="s">
        <v>10</v>
      </c>
      <c r="B6" s="4" t="n">
        <v>65903</v>
      </c>
      <c r="C6" s="4" t="n">
        <v>67574</v>
      </c>
      <c r="D6" s="4" t="n">
        <v>68742</v>
      </c>
      <c r="E6" s="4" t="n">
        <v>77642</v>
      </c>
      <c r="F6" s="4" t="n">
        <v>87075</v>
      </c>
    </row>
    <row r="7" customFormat="false" ht="15" hidden="false" customHeight="false" outlineLevel="0" collapsed="false">
      <c r="A7" s="5" t="s">
        <v>11</v>
      </c>
      <c r="B7" s="6" t="n">
        <v>688498</v>
      </c>
      <c r="C7" s="6" t="n">
        <v>674935</v>
      </c>
      <c r="D7" s="6" t="n">
        <v>686209</v>
      </c>
      <c r="E7" s="6" t="n">
        <v>730944</v>
      </c>
      <c r="F7" s="6" t="n">
        <v>779519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22.29"/>
    <col collapsed="false" customWidth="true" hidden="false" outlineLevel="0" max="2" min="2" style="0" width="59.57"/>
    <col collapsed="false" customWidth="true" hidden="false" outlineLevel="0" max="7" min="3" style="0" width="12.71"/>
  </cols>
  <sheetData>
    <row r="1" customFormat="false" ht="42" hidden="false" customHeight="false" outlineLevel="0" collapsed="false">
      <c r="A1" s="7" t="s">
        <v>12</v>
      </c>
      <c r="B1" s="8" t="s">
        <v>13</v>
      </c>
      <c r="C1" s="8" t="n">
        <v>2022</v>
      </c>
    </row>
    <row r="2" customFormat="false" ht="31.5" hidden="false" customHeight="false" outlineLevel="0" collapsed="false">
      <c r="A2" s="9" t="s">
        <v>6</v>
      </c>
      <c r="B2" s="10" t="s">
        <v>14</v>
      </c>
      <c r="C2" s="11" t="n">
        <v>39964</v>
      </c>
    </row>
    <row r="3" customFormat="false" ht="15.75" hidden="false" customHeight="true" outlineLevel="0" collapsed="false">
      <c r="A3" s="12" t="s">
        <v>15</v>
      </c>
      <c r="B3" s="13" t="s">
        <v>16</v>
      </c>
      <c r="C3" s="14" t="n">
        <v>126540</v>
      </c>
    </row>
    <row r="4" customFormat="false" ht="15.75" hidden="false" customHeight="false" outlineLevel="0" collapsed="false">
      <c r="A4" s="12"/>
      <c r="B4" s="15" t="s">
        <v>17</v>
      </c>
      <c r="C4" s="16" t="n">
        <v>76700</v>
      </c>
    </row>
    <row r="5" customFormat="false" ht="15.75" hidden="false" customHeight="false" outlineLevel="0" collapsed="false">
      <c r="A5" s="12"/>
      <c r="B5" s="10" t="s">
        <v>18</v>
      </c>
      <c r="C5" s="11" t="n">
        <v>43361</v>
      </c>
    </row>
    <row r="6" customFormat="false" ht="15.75" hidden="false" customHeight="false" outlineLevel="0" collapsed="false">
      <c r="A6" s="12"/>
      <c r="B6" s="17" t="s">
        <v>19</v>
      </c>
      <c r="C6" s="18" t="n">
        <v>24825</v>
      </c>
    </row>
    <row r="7" customFormat="false" ht="14.25" hidden="false" customHeight="true" outlineLevel="0" collapsed="false">
      <c r="A7" s="12" t="s">
        <v>8</v>
      </c>
      <c r="B7" s="13" t="s">
        <v>20</v>
      </c>
      <c r="C7" s="14" t="n">
        <v>196100</v>
      </c>
    </row>
    <row r="8" customFormat="false" ht="15.75" hidden="false" customHeight="false" outlineLevel="0" collapsed="false">
      <c r="A8" s="12"/>
      <c r="B8" s="15" t="s">
        <v>21</v>
      </c>
      <c r="C8" s="16" t="n">
        <v>104545</v>
      </c>
    </row>
    <row r="9" customFormat="false" ht="15.75" hidden="false" customHeight="false" outlineLevel="0" collapsed="false">
      <c r="A9" s="12"/>
      <c r="B9" s="19" t="s">
        <v>22</v>
      </c>
      <c r="C9" s="20" t="n">
        <v>73169</v>
      </c>
    </row>
    <row r="10" customFormat="false" ht="14.25" hidden="false" customHeight="true" outlineLevel="0" collapsed="false">
      <c r="A10" s="12" t="s">
        <v>9</v>
      </c>
      <c r="B10" s="13" t="s">
        <v>9</v>
      </c>
      <c r="C10" s="14" t="n">
        <v>5105</v>
      </c>
    </row>
    <row r="11" customFormat="false" ht="15.75" hidden="false" customHeight="false" outlineLevel="0" collapsed="false">
      <c r="A11" s="12"/>
      <c r="B11" s="17" t="s">
        <v>23</v>
      </c>
      <c r="C11" s="18" t="n">
        <v>2135</v>
      </c>
    </row>
    <row r="12" customFormat="false" ht="15.75" hidden="false" customHeight="true" outlineLevel="0" collapsed="false">
      <c r="A12" s="12" t="s">
        <v>10</v>
      </c>
      <c r="B12" s="13" t="s">
        <v>10</v>
      </c>
      <c r="C12" s="14" t="n">
        <v>75636</v>
      </c>
    </row>
    <row r="13" customFormat="false" ht="15.75" hidden="false" customHeight="false" outlineLevel="0" collapsed="false">
      <c r="A13" s="12"/>
      <c r="B13" s="15" t="s">
        <v>24</v>
      </c>
      <c r="C13" s="16" t="n">
        <v>5939</v>
      </c>
    </row>
    <row r="14" customFormat="false" ht="15.75" hidden="false" customHeight="false" outlineLevel="0" collapsed="false">
      <c r="A14" s="12"/>
      <c r="B14" s="19" t="s">
        <v>25</v>
      </c>
      <c r="C14" s="20" t="n">
        <v>5500</v>
      </c>
    </row>
    <row r="15" customFormat="false" ht="15.75" hidden="false" customHeight="false" outlineLevel="0" collapsed="false">
      <c r="A15" s="21" t="s">
        <v>26</v>
      </c>
      <c r="B15" s="22"/>
      <c r="C15" s="23" t="n">
        <f aca="false">SUM(C2:C14)</f>
        <v>779519</v>
      </c>
    </row>
    <row r="18" customFormat="false" ht="15" hidden="false" customHeight="false" outlineLevel="0" collapsed="false">
      <c r="B18" s="0" t="s">
        <v>14</v>
      </c>
      <c r="C18" s="24" t="n">
        <v>39964</v>
      </c>
    </row>
    <row r="19" customFormat="false" ht="15" hidden="false" customHeight="false" outlineLevel="0" collapsed="false">
      <c r="B19" s="0" t="s">
        <v>16</v>
      </c>
      <c r="C19" s="24" t="n">
        <v>126540</v>
      </c>
    </row>
    <row r="20" customFormat="false" ht="15" hidden="false" customHeight="false" outlineLevel="0" collapsed="false">
      <c r="B20" s="0" t="s">
        <v>17</v>
      </c>
      <c r="C20" s="24" t="n">
        <v>76700</v>
      </c>
    </row>
    <row r="21" customFormat="false" ht="15" hidden="false" customHeight="false" outlineLevel="0" collapsed="false">
      <c r="B21" s="0" t="s">
        <v>18</v>
      </c>
      <c r="C21" s="24" t="n">
        <v>43361</v>
      </c>
    </row>
    <row r="22" customFormat="false" ht="15" hidden="false" customHeight="false" outlineLevel="0" collapsed="false">
      <c r="B22" s="0" t="s">
        <v>19</v>
      </c>
      <c r="C22" s="24" t="n">
        <v>24825</v>
      </c>
    </row>
    <row r="23" customFormat="false" ht="15" hidden="false" customHeight="false" outlineLevel="0" collapsed="false">
      <c r="B23" s="0" t="s">
        <v>20</v>
      </c>
      <c r="C23" s="24" t="n">
        <v>196100</v>
      </c>
    </row>
    <row r="24" customFormat="false" ht="15" hidden="false" customHeight="false" outlineLevel="0" collapsed="false">
      <c r="B24" s="0" t="s">
        <v>21</v>
      </c>
      <c r="C24" s="24" t="n">
        <v>104545</v>
      </c>
    </row>
    <row r="25" customFormat="false" ht="15" hidden="false" customHeight="false" outlineLevel="0" collapsed="false">
      <c r="B25" s="0" t="s">
        <v>22</v>
      </c>
      <c r="C25" s="24" t="n">
        <v>73169</v>
      </c>
    </row>
    <row r="26" customFormat="false" ht="15" hidden="false" customHeight="false" outlineLevel="0" collapsed="false">
      <c r="B26" s="0" t="s">
        <v>27</v>
      </c>
      <c r="C26" s="24" t="n">
        <v>5105</v>
      </c>
    </row>
    <row r="27" customFormat="false" ht="15" hidden="false" customHeight="false" outlineLevel="0" collapsed="false">
      <c r="B27" s="0" t="s">
        <v>28</v>
      </c>
      <c r="C27" s="24" t="n">
        <v>2135</v>
      </c>
    </row>
    <row r="28" customFormat="false" ht="15" hidden="false" customHeight="false" outlineLevel="0" collapsed="false">
      <c r="B28" s="0" t="s">
        <v>29</v>
      </c>
      <c r="C28" s="24" t="n">
        <v>75636</v>
      </c>
    </row>
    <row r="29" customFormat="false" ht="15" hidden="false" customHeight="false" outlineLevel="0" collapsed="false">
      <c r="B29" s="0" t="s">
        <v>30</v>
      </c>
      <c r="C29" s="24" t="n">
        <v>5939</v>
      </c>
    </row>
    <row r="30" customFormat="false" ht="15" hidden="false" customHeight="false" outlineLevel="0" collapsed="false">
      <c r="B30" s="0" t="s">
        <v>31</v>
      </c>
      <c r="C30" s="0" t="n">
        <v>5500</v>
      </c>
    </row>
  </sheetData>
  <mergeCells count="4">
    <mergeCell ref="A3:A6"/>
    <mergeCell ref="A7:A9"/>
    <mergeCell ref="A10:A11"/>
    <mergeCell ref="A12:A1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2874e0-25e7-49ef-9829-251f62112831">
      <Terms xmlns="http://schemas.microsoft.com/office/infopath/2007/PartnerControls"/>
    </lcf76f155ced4ddcb4097134ff3c332f>
    <TaxCatchAll xmlns="9ac55571-de68-47dc-8110-3dc4751351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B6E0D6D5CEAD49B44ABC13978F1B31" ma:contentTypeVersion="15" ma:contentTypeDescription="Crie um novo documento." ma:contentTypeScope="" ma:versionID="479ea38923d2a82fb4cac36993542bbc">
  <xsd:schema xmlns:xsd="http://www.w3.org/2001/XMLSchema" xmlns:xs="http://www.w3.org/2001/XMLSchema" xmlns:p="http://schemas.microsoft.com/office/2006/metadata/properties" xmlns:ns2="d02874e0-25e7-49ef-9829-251f62112831" xmlns:ns3="9ac55571-de68-47dc-8110-3dc4751351e0" targetNamespace="http://schemas.microsoft.com/office/2006/metadata/properties" ma:root="true" ma:fieldsID="66be0085778161aef42d278bb9f90657" ns2:_="" ns3:_="">
    <xsd:import namespace="d02874e0-25e7-49ef-9829-251f62112831"/>
    <xsd:import namespace="9ac55571-de68-47dc-8110-3dc475135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874e0-25e7-49ef-9829-251f62112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6ac050c0-8fba-4175-9a34-1f0035c546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55571-de68-47dc-8110-3dc475135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9ad126b-ef32-4b00-a4a0-f37185bbece1}" ma:internalName="TaxCatchAll" ma:showField="CatchAllData" ma:web="9ac55571-de68-47dc-8110-3dc475135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B6E0D6D5CEAD49B44ABC13978F1B31" ma:contentTypeVersion="15" ma:contentTypeDescription="Crie um novo documento." ma:contentTypeScope="" ma:versionID="479ea38923d2a82fb4cac36993542bbc">
  <xsd:schema xmlns:xsd="http://www.w3.org/2001/XMLSchema" xmlns:xs="http://www.w3.org/2001/XMLSchema" xmlns:p="http://schemas.microsoft.com/office/2006/metadata/properties" xmlns:ns2="d02874e0-25e7-49ef-9829-251f62112831" xmlns:ns3="9ac55571-de68-47dc-8110-3dc4751351e0" targetNamespace="http://schemas.microsoft.com/office/2006/metadata/properties" ma:root="true" ma:fieldsID="66be0085778161aef42d278bb9f90657" ns2:_="" ns3:_="">
    <xsd:import namespace="d02874e0-25e7-49ef-9829-251f62112831"/>
    <xsd:import namespace="9ac55571-de68-47dc-8110-3dc475135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874e0-25e7-49ef-9829-251f62112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6ac050c0-8fba-4175-9a34-1f0035c546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55571-de68-47dc-8110-3dc475135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9ad126b-ef32-4b00-a4a0-f37185bbece1}" ma:internalName="TaxCatchAll" ma:showField="CatchAllData" ma:web="9ac55571-de68-47dc-8110-3dc475135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2874e0-25e7-49ef-9829-251f62112831">
      <Terms xmlns="http://schemas.microsoft.com/office/infopath/2007/PartnerControls"/>
    </lcf76f155ced4ddcb4097134ff3c332f>
    <TaxCatchAll xmlns="9ac55571-de68-47dc-8110-3dc4751351e0" xsi:nil="true"/>
  </documentManagement>
</p:properties>
</file>

<file path=customXml/itemProps1.xml><?xml version="1.0" encoding="utf-8"?>
<ds:datastoreItem xmlns:ds="http://schemas.openxmlformats.org/officeDocument/2006/customXml" ds:itemID="{15B423A5-FD06-4C3F-9187-8AF1FB7FFBAC}">
  <ds:schemaRefs>
    <ds:schemaRef ds:uri="http://schemas.microsoft.com/office/2006/metadata/properties"/>
    <ds:schemaRef ds:uri="http://schemas.microsoft.com/office/infopath/2007/PartnerControls"/>
    <ds:schemaRef ds:uri="d02874e0-25e7-49ef-9829-251f62112831"/>
    <ds:schemaRef ds:uri="9ac55571-de68-47dc-8110-3dc4751351e0"/>
  </ds:schemaRefs>
</ds:datastoreItem>
</file>

<file path=customXml/itemProps2.xml><?xml version="1.0" encoding="utf-8"?>
<ds:datastoreItem xmlns:ds="http://schemas.openxmlformats.org/officeDocument/2006/customXml" ds:itemID="{62121F69-E934-4FB6-8177-586A0BBFD4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0F4572-2D1E-4E1C-9D58-79D9D4B89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2874e0-25e7-49ef-9829-251f62112831"/>
    <ds:schemaRef ds:uri="9ac55571-de68-47dc-8110-3dc475135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2434083-10C4-407F-ACE8-0EF059D628AA}"/>
</file>

<file path=customXml/itemProps5.xml><?xml version="1.0" encoding="utf-8"?>
<ds:datastoreItem xmlns:ds="http://schemas.openxmlformats.org/officeDocument/2006/customXml" ds:itemID="{19600BCC-1941-4D2A-85B4-5CA724180C94}"/>
</file>

<file path=customXml/itemProps6.xml><?xml version="1.0" encoding="utf-8"?>
<ds:datastoreItem xmlns:ds="http://schemas.openxmlformats.org/officeDocument/2006/customXml" ds:itemID="{351E22E1-D20D-447D-87E9-2F7AE4B14759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LibreOffice/7.5.1.2$MacOSX_X86_64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Thaise</dc:creator>
  <dc:description/>
  <cp:lastModifiedBy/>
  <cp:revision>1</cp:revision>
  <dcterms:created xsi:type="dcterms:W3CDTF">2024-09-13T15:01:44Z</dcterms:created>
  <dcterms:modified xsi:type="dcterms:W3CDTF">2025-04-04T02:46:13Z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0x010100BAB6E0D6D5CEAD49B44ABC13978F1B31</vt:lpwstr>
  </property>
  <property fmtid="{D5CDD505-2E9C-101B-9397-08002B2CF9AE}" pid="3" name="MediaServiceImageTags">
    <vt:lpwstr/>
  </property>
</Properties>
</file>